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<sst xmlns="http://schemas.openxmlformats.org/spreadsheetml/2006/main" count="163" uniqueCount="88">
  <si>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</si>
  <si>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</si>
  <si>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</si>
  <si>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</si>
  <si>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</si>
  <si>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</si>
  <si>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</si>
  <si>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</si>
  <si>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</si>
  <si>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</si>
  <si>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</si>
  <si>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</si>
  <si>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</si>
  <si>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</si>
  <si>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</si>
  <si>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</si>
  <si>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</si>
  <si>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</si>
  <si>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</si>
  <si>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</si>
  <si>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</si>
  <si>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</si>
  <si>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</si>
  <si>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</si>
  <si>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</si>
  <si>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</si>
  <si>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</si>
  <si>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</si>
  <si>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</si>
  <si>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</si>
  <si>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</si>
  <si>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</si>
  <si>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</si>
  <si>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</si>
  <si>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</si>
  <si>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</si>
  <si>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</si>
  <si>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</si>
  <si>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</si>
  <si>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</si>
  <si>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</si>
  <si>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</si>
  <si>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</si>
  <si>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</si>
  <si>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</si>
  <si>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</si>
  <si>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</si>
  <si>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</si>
  <si>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</si>
  <si>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</si>
  <si>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</si>
  <si>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</si>
  <si>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</si>
  <si>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</si>
  <si>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</si>
  <si>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</si>
  <si>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</si>
  <si>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</si>
  <si>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</si>
  <si>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</si>
  <si>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</si>
  <si>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</si>
  <si>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</si>
  <si>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</si>
  <si>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</si>
  <si>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</si>
  <si>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</si>
  <si>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</si>
  <si>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</si>
  <si>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</si>
  <si>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</si>
  <si>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</si>
  <si>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</si>
  <si>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</si>
  <si>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</si>
  <si>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</si>
  <si>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Проект реализован в 2025 году</t>
  </si>
  <si>
    <t>Начало 2-й квартал 2025 г. 
Окончание 2-й квартал 2025 г.</t>
  </si>
  <si>
    <t xml:space="preserve">2 кв 2025 </t>
  </si>
  <si>
    <t>КЛ</t>
  </si>
  <si>
    <t>Реализация инвестиционного проекта осуществлена в 1 этап</t>
  </si>
  <si>
    <t>P_ СТ-044487</t>
  </si>
  <si>
    <t>Строительство КЛ-6кВ от "ВЛ-6кВ ф.603 от ПС"Щебз-д" до КТПН насосн.об.вод.,180400273"  до КТП-298</t>
  </si>
  <si>
    <t>Новое строительство объектов электросетевого хозяйства</t>
  </si>
  <si>
    <t>Строительство КЛ-6 кВ с целью сокращения сверхнормативных потерь электроэнергии, с возможностью подключения новых потребителей и  увелиичения мощности существующих</t>
  </si>
  <si>
    <t>Строительство КЛ-6кВ от "ВЛ-6кВ ф.603 от ПС"Щебз-д" до КТПН насосн.об.вод.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</si>
  <si>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</si>
  <si>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КЛ-6кВ от "ВЛ-6кВ ф.603 от ПС Щебз-д до КТП-298"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</si>
</sst>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81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7" t="s">
        <v>82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83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71" t="s">
        <v>84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71" t="s">
        <v>85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71" t="s">
        <v>80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0" t="s">
        <v>77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0" t="s">
        <v>86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78</v>
      </c>
      <c r="D35" s="47">
        <v>100</v>
      </c>
      <c r="E35" s="16"/>
      <c r="F35" s="16"/>
      <c r="G35" s="15" t="s">
        <v>13</v>
      </c>
      <c r="H35" s="53">
        <v>45838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7.2998736959999988</v>
      </c>
      <c r="F36" s="50">
        <f>6083.22808/1000</f>
        <v>6.0832280799999996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 СТ-044487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КЛ-6кВ от "ВЛ-6кВ ф.603 от ПС"Щебз-д" до КТПН насосн.об.вод.,180400273"  до КТП-298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 СТ-044487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КЛ-6кВ от "ВЛ-6кВ ф.603 от ПС"Щебз-д" до КТПН насосн.об.вод.,180400273"  до КТП-298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КЛ-6кВ от "ВЛ-6кВ ф.603 от ПС Щебз-д до КТП-298"</v>
      </c>
      <c r="F23" s="49" t="s">
        <v>13</v>
      </c>
      <c r="G23" s="49">
        <v>6</v>
      </c>
      <c r="H23" s="49" t="s">
        <v>13</v>
      </c>
      <c r="I23" s="49">
        <v>6</v>
      </c>
      <c r="J23" s="5">
        <v>2025</v>
      </c>
      <c r="K23" s="5" t="s">
        <v>13</v>
      </c>
      <c r="L23" s="5" t="s">
        <v>13</v>
      </c>
      <c r="M23" s="5" t="s">
        <v>13</v>
      </c>
      <c r="N23" s="5">
        <v>150</v>
      </c>
      <c r="O23" s="5" t="s">
        <v>13</v>
      </c>
      <c r="P23" s="5" t="s">
        <v>79</v>
      </c>
      <c r="Q23" s="48" t="s">
        <v>13</v>
      </c>
      <c r="R23" s="52">
        <v>0.68100000000000005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2025-07-21T10:20:34Z</dcterms:modified>
</cp:coreProperties>
</file>